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klg\inf\tablazatkezeles\"/>
    </mc:Choice>
  </mc:AlternateContent>
  <xr:revisionPtr revIDLastSave="0" documentId="13_ncr:1_{48E2E3C5-C35B-434A-B64C-71865FFAEE5D}" xr6:coauthVersionLast="46" xr6:coauthVersionMax="46" xr10:uidLastSave="{00000000-0000-0000-0000-000000000000}"/>
  <bookViews>
    <workbookView xWindow="-120" yWindow="-120" windowWidth="29040" windowHeight="15840" activeTab="1" xr2:uid="{A457B8E6-2C12-42E3-8297-AA7E097C7B61}"/>
  </bookViews>
  <sheets>
    <sheet name="ügyeleti beosztás - nyers" sheetId="2" r:id="rId1"/>
    <sheet name="ügyeleti beosztás - megoldá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2" l="1"/>
  <c r="L16" i="2"/>
  <c r="K16" i="2"/>
  <c r="J16" i="2"/>
  <c r="I16" i="2"/>
  <c r="H16" i="2"/>
  <c r="G16" i="2"/>
  <c r="F16" i="2"/>
  <c r="E16" i="2"/>
  <c r="D16" i="2"/>
  <c r="C16" i="2"/>
  <c r="B16" i="2"/>
  <c r="M15" i="2"/>
  <c r="L15" i="2"/>
  <c r="K15" i="2"/>
  <c r="J15" i="2"/>
  <c r="I15" i="2"/>
  <c r="H15" i="2"/>
  <c r="G15" i="2"/>
  <c r="F15" i="2"/>
  <c r="E15" i="2"/>
  <c r="D15" i="2"/>
  <c r="C15" i="2"/>
  <c r="B15" i="2"/>
  <c r="M14" i="2"/>
  <c r="L14" i="2"/>
  <c r="K14" i="2"/>
  <c r="J14" i="2"/>
  <c r="I14" i="2"/>
  <c r="H14" i="2"/>
  <c r="G14" i="2"/>
  <c r="F14" i="2"/>
  <c r="E14" i="2"/>
  <c r="D14" i="2"/>
  <c r="C14" i="2"/>
  <c r="B14" i="2"/>
  <c r="M13" i="2"/>
  <c r="L13" i="2"/>
  <c r="K13" i="2"/>
  <c r="J13" i="2"/>
  <c r="I13" i="2"/>
  <c r="H13" i="2"/>
  <c r="G13" i="2"/>
  <c r="F13" i="2"/>
  <c r="E13" i="2"/>
  <c r="D13" i="2"/>
  <c r="C13" i="2"/>
  <c r="B13" i="2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L11" i="2"/>
  <c r="K11" i="2"/>
  <c r="J11" i="2"/>
  <c r="I11" i="2"/>
  <c r="H11" i="2"/>
  <c r="G11" i="2"/>
  <c r="F11" i="2"/>
  <c r="E11" i="2"/>
  <c r="D11" i="2"/>
  <c r="C11" i="2"/>
  <c r="B11" i="2"/>
  <c r="M10" i="2"/>
  <c r="L10" i="2"/>
  <c r="K10" i="2"/>
  <c r="J10" i="2"/>
  <c r="I10" i="2"/>
  <c r="H10" i="2"/>
  <c r="G10" i="2"/>
  <c r="F10" i="2"/>
  <c r="E10" i="2"/>
  <c r="D10" i="2"/>
  <c r="C10" i="2"/>
  <c r="B10" i="2"/>
  <c r="M9" i="2"/>
  <c r="L9" i="2"/>
  <c r="K9" i="2"/>
  <c r="J9" i="2"/>
  <c r="I9" i="2"/>
  <c r="H9" i="2"/>
  <c r="G9" i="2"/>
  <c r="F9" i="2"/>
  <c r="E9" i="2"/>
  <c r="D9" i="2"/>
  <c r="C9" i="2"/>
  <c r="B9" i="2"/>
  <c r="M8" i="2"/>
  <c r="L8" i="2"/>
  <c r="K8" i="2"/>
  <c r="J8" i="2"/>
  <c r="I8" i="2"/>
  <c r="H8" i="2"/>
  <c r="G8" i="2"/>
  <c r="F8" i="2"/>
  <c r="E8" i="2"/>
  <c r="D8" i="2"/>
  <c r="C8" i="2"/>
  <c r="B8" i="2"/>
  <c r="M7" i="2"/>
  <c r="L7" i="2"/>
  <c r="K7" i="2"/>
  <c r="J7" i="2"/>
  <c r="I7" i="2"/>
  <c r="H7" i="2"/>
  <c r="G7" i="2"/>
  <c r="F7" i="2"/>
  <c r="E7" i="2"/>
  <c r="D7" i="2"/>
  <c r="C7" i="2"/>
  <c r="B7" i="2"/>
  <c r="M6" i="2"/>
  <c r="L6" i="2"/>
  <c r="K6" i="2"/>
  <c r="J6" i="2"/>
  <c r="I6" i="2"/>
  <c r="H6" i="2"/>
  <c r="G6" i="2"/>
  <c r="F6" i="2"/>
  <c r="E6" i="2"/>
  <c r="D6" i="2"/>
  <c r="C6" i="2"/>
  <c r="B6" i="2"/>
  <c r="M5" i="2"/>
  <c r="L5" i="2"/>
  <c r="K5" i="2"/>
  <c r="J5" i="2"/>
  <c r="I5" i="2"/>
  <c r="H5" i="2"/>
  <c r="G5" i="2"/>
  <c r="F5" i="2"/>
  <c r="E5" i="2"/>
  <c r="D5" i="2"/>
  <c r="C5" i="2"/>
  <c r="B5" i="2"/>
  <c r="M4" i="2"/>
  <c r="L4" i="2"/>
  <c r="K4" i="2"/>
  <c r="J4" i="2"/>
  <c r="I4" i="2"/>
  <c r="H4" i="2"/>
  <c r="G4" i="2"/>
  <c r="F4" i="2"/>
  <c r="E4" i="2"/>
  <c r="D4" i="2"/>
  <c r="C4" i="2"/>
  <c r="B4" i="2"/>
  <c r="M3" i="2"/>
  <c r="L3" i="2"/>
  <c r="K3" i="2"/>
  <c r="J3" i="2"/>
  <c r="I3" i="2"/>
  <c r="H3" i="2"/>
  <c r="G3" i="2"/>
  <c r="F3" i="2"/>
  <c r="E3" i="2"/>
  <c r="D3" i="2"/>
  <c r="C3" i="2"/>
  <c r="B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  <c r="M3" i="1"/>
  <c r="L3" i="1"/>
  <c r="K3" i="1"/>
  <c r="J3" i="1"/>
  <c r="I3" i="1"/>
  <c r="H3" i="1"/>
  <c r="G3" i="1"/>
  <c r="F3" i="1"/>
  <c r="E3" i="1"/>
  <c r="D3" i="1"/>
  <c r="C3" i="1"/>
  <c r="B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R6" i="1" l="1"/>
  <c r="R3" i="1"/>
  <c r="R7" i="1"/>
  <c r="R5" i="1"/>
  <c r="R9" i="1"/>
  <c r="R8" i="1"/>
  <c r="R4" i="1"/>
</calcChain>
</file>

<file path=xl/sharedStrings.xml><?xml version="1.0" encoding="utf-8"?>
<sst xmlns="http://schemas.openxmlformats.org/spreadsheetml/2006/main" count="34" uniqueCount="17">
  <si>
    <t>időpontok</t>
  </si>
  <si>
    <t>dátum</t>
  </si>
  <si>
    <t>Hányszor ügyel?</t>
  </si>
  <si>
    <t>AP</t>
  </si>
  <si>
    <t>Asztalos Péter</t>
  </si>
  <si>
    <t>HÁ</t>
  </si>
  <si>
    <t>Horváth Ágnes</t>
  </si>
  <si>
    <t>KK</t>
  </si>
  <si>
    <t>Kiss Katalin</t>
  </si>
  <si>
    <t>KL</t>
  </si>
  <si>
    <t>Kovács László</t>
  </si>
  <si>
    <t>MJ</t>
  </si>
  <si>
    <t>Molnár János</t>
  </si>
  <si>
    <t>NA</t>
  </si>
  <si>
    <t>Nagy Attila</t>
  </si>
  <si>
    <t>SZ</t>
  </si>
  <si>
    <t>Szabó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</si>
</sst>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</cellXfs>
  <cellStyles count="1">
    <cellStyle name="Normál" xfId="0" builtinId="0"/>
  </cellStyles>
  <dxfs count="14">
    <dxf>
      <font>
        <b/>
        <i val="0"/>
        <color theme="0"/>
      </font>
      <fill>
        <patternFill patternType="solid"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180975</xdr:rowOff>
    </xdr:from>
    <xdr:to>
      <xdr:col>12</xdr:col>
      <xdr:colOff>590550</xdr:colOff>
      <xdr:row>22</xdr:row>
      <xdr:rowOff>9525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3531D75-A5FB-4DA0-9E60-5F4EEC9E5D4C}"/>
            </a:ext>
          </a:extLst>
        </xdr:cNvPr>
        <xdr:cNvSpPr txBox="1"/>
      </xdr:nvSpPr>
      <xdr:spPr>
        <a:xfrm>
          <a:off x="1895475" y="3800475"/>
          <a:ext cx="6076950" cy="400050"/>
        </a:xfrm>
        <a:prstGeom prst="rect">
          <a:avLst/>
        </a:prstGeom>
        <a:gradFill flip="none" rotWithShape="1">
          <a:gsLst>
            <a:gs pos="0">
              <a:schemeClr val="bg1">
                <a:lumMod val="50000"/>
                <a:alpha val="50000"/>
              </a:schemeClr>
            </a:gs>
            <a:gs pos="66000">
              <a:schemeClr val="bg1">
                <a:lumMod val="50000"/>
                <a:alpha val="50000"/>
              </a:schemeClr>
            </a:gs>
            <a:gs pos="33000">
              <a:schemeClr val="bg1"/>
            </a:gs>
            <a:gs pos="100000">
              <a:schemeClr val="bg1"/>
            </a:gs>
          </a:gsLst>
          <a:lin ang="5400000" scaled="0"/>
          <a:tileRect/>
        </a:gradFill>
        <a:ln w="9525" cmpd="sng">
          <a:solidFill>
            <a:schemeClr val="lt1">
              <a:shade val="50000"/>
            </a:schemeClr>
          </a:solidFill>
        </a:ln>
        <a:effectLst>
          <a:outerShdw blurRad="50800" dist="635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2000"/>
            <a:t>Az </a:t>
          </a:r>
          <a:r>
            <a:rPr lang="hu-HU" sz="2000" b="1"/>
            <a:t>F9</a:t>
          </a:r>
          <a:r>
            <a:rPr lang="hu-HU" sz="2000" baseline="0"/>
            <a:t> megnyomása után új adatok generálódnak!</a:t>
          </a:r>
          <a:endParaRPr lang="hu-HU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5A5A3-8431-4216-8314-7FA2DEF39000}">
  <dimension ref="A1:R16"/>
  <sheetViews>
    <sheetView workbookViewId="0">
      <selection activeCell="A3" sqref="A3"/>
    </sheetView>
  </sheetViews>
  <sheetFormatPr defaultRowHeight="15" x14ac:dyDescent="0.25"/>
  <cols>
    <col min="1" max="1" width="10.140625" bestFit="1" customWidth="1"/>
    <col min="15" max="15" width="2" bestFit="1" customWidth="1"/>
    <col min="16" max="16" width="8.42578125" customWidth="1"/>
    <col min="17" max="17" width="13.7109375" bestFit="1" customWidth="1"/>
    <col min="18" max="18" width="15.42578125" bestFit="1" customWidth="1"/>
  </cols>
  <sheetData>
    <row r="1" spans="1:18" x14ac:dyDescent="0.25">
      <c r="B1" t="s">
        <v>0</v>
      </c>
    </row>
    <row r="2" spans="1:18" x14ac:dyDescent="0.25">
      <c r="A2" t="s">
        <v>1</v>
      </c>
      <c r="B2">
        <v>0</v>
      </c>
      <c r="C2">
        <v>8.3333333333333329E-2</v>
      </c>
      <c r="D2">
        <v>0.16666666666666666</v>
      </c>
      <c r="E2">
        <v>0.25</v>
      </c>
      <c r="F2">
        <v>0.33333333333333331</v>
      </c>
      <c r="G2">
        <v>0.41666666666666702</v>
      </c>
      <c r="H2">
        <v>0.5</v>
      </c>
      <c r="I2">
        <v>0.58333333333333304</v>
      </c>
      <c r="J2">
        <v>0.66666666666666696</v>
      </c>
      <c r="K2">
        <v>0.75</v>
      </c>
      <c r="L2">
        <v>0.83333333333333304</v>
      </c>
      <c r="M2">
        <v>0.91666666666666696</v>
      </c>
      <c r="R2" t="s">
        <v>2</v>
      </c>
    </row>
    <row r="3" spans="1:18" x14ac:dyDescent="0.25">
      <c r="A3">
        <f ca="1">TODAY()+RANDBETWEEN(-10,10)</f>
        <v>44344</v>
      </c>
      <c r="B3" t="str">
        <f ca="1">VLOOKUP(RANDBETWEEN(1,7),$O$3:$Q$9,2)</f>
        <v>HÁ</v>
      </c>
      <c r="C3" t="str">
        <f t="shared" ref="C3:M16" ca="1" si="0">VLOOKUP(RANDBETWEEN(1,7),$O$3:$Q$9,2)</f>
        <v>AP</v>
      </c>
      <c r="D3" t="str">
        <f t="shared" ca="1" si="0"/>
        <v>MJ</v>
      </c>
      <c r="E3" t="str">
        <f t="shared" ca="1" si="0"/>
        <v>AP</v>
      </c>
      <c r="F3" t="str">
        <f t="shared" ca="1" si="0"/>
        <v>NA</v>
      </c>
      <c r="G3" t="str">
        <f t="shared" ca="1" si="0"/>
        <v>KL</v>
      </c>
      <c r="H3" t="str">
        <f t="shared" ca="1" si="0"/>
        <v>HÁ</v>
      </c>
      <c r="I3" t="str">
        <f t="shared" ca="1" si="0"/>
        <v>KL</v>
      </c>
      <c r="J3" t="str">
        <f t="shared" ca="1" si="0"/>
        <v>HÁ</v>
      </c>
      <c r="K3" t="str">
        <f t="shared" ca="1" si="0"/>
        <v>MJ</v>
      </c>
      <c r="L3" t="str">
        <f t="shared" ca="1" si="0"/>
        <v>NA</v>
      </c>
      <c r="M3" t="str">
        <f t="shared" ca="1" si="0"/>
        <v>AP</v>
      </c>
      <c r="O3">
        <v>1</v>
      </c>
      <c r="P3" t="s">
        <v>3</v>
      </c>
      <c r="Q3" t="s">
        <v>4</v>
      </c>
    </row>
    <row r="4" spans="1:18" x14ac:dyDescent="0.25">
      <c r="A4">
        <f ca="1">A3+1</f>
        <v>44345</v>
      </c>
      <c r="B4" t="str">
        <f t="shared" ref="B4:B16" ca="1" si="1">VLOOKUP(RANDBETWEEN(1,7),$O$3:$Q$9,2)</f>
        <v>NA</v>
      </c>
      <c r="C4" t="str">
        <f t="shared" ca="1" si="0"/>
        <v>HÁ</v>
      </c>
      <c r="D4" t="str">
        <f t="shared" ca="1" si="0"/>
        <v>AP</v>
      </c>
      <c r="E4" t="str">
        <f t="shared" ca="1" si="0"/>
        <v>NA</v>
      </c>
      <c r="F4" t="str">
        <f t="shared" ca="1" si="0"/>
        <v>MJ</v>
      </c>
      <c r="G4" t="str">
        <f t="shared" ca="1" si="0"/>
        <v>AP</v>
      </c>
      <c r="H4" t="str">
        <f t="shared" ca="1" si="0"/>
        <v>KL</v>
      </c>
      <c r="I4" t="str">
        <f t="shared" ca="1" si="0"/>
        <v>AP</v>
      </c>
      <c r="J4" t="str">
        <f t="shared" ca="1" si="0"/>
        <v>NA</v>
      </c>
      <c r="K4" t="str">
        <f t="shared" ca="1" si="0"/>
        <v>AP</v>
      </c>
      <c r="L4" t="str">
        <f t="shared" ca="1" si="0"/>
        <v>KL</v>
      </c>
      <c r="M4" t="str">
        <f t="shared" ca="1" si="0"/>
        <v>NA</v>
      </c>
      <c r="O4">
        <v>2</v>
      </c>
      <c r="P4" t="s">
        <v>5</v>
      </c>
      <c r="Q4" t="s">
        <v>6</v>
      </c>
    </row>
    <row r="5" spans="1:18" x14ac:dyDescent="0.25">
      <c r="A5">
        <f t="shared" ref="A5:A16" ca="1" si="2">A4+1</f>
        <v>44346</v>
      </c>
      <c r="B5" t="str">
        <f t="shared" ca="1" si="1"/>
        <v>KK</v>
      </c>
      <c r="C5" t="str">
        <f t="shared" ca="1" si="0"/>
        <v>MJ</v>
      </c>
      <c r="D5" t="str">
        <f t="shared" ca="1" si="0"/>
        <v>MJ</v>
      </c>
      <c r="E5" t="str">
        <f t="shared" ca="1" si="0"/>
        <v>NA</v>
      </c>
      <c r="F5" t="str">
        <f t="shared" ca="1" si="0"/>
        <v>KL</v>
      </c>
      <c r="G5" t="str">
        <f t="shared" ca="1" si="0"/>
        <v>KL</v>
      </c>
      <c r="H5" t="str">
        <f t="shared" ca="1" si="0"/>
        <v>AP</v>
      </c>
      <c r="I5" t="str">
        <f t="shared" ca="1" si="0"/>
        <v>AP</v>
      </c>
      <c r="J5" t="str">
        <f t="shared" ca="1" si="0"/>
        <v>NA</v>
      </c>
      <c r="K5" t="str">
        <f t="shared" ca="1" si="0"/>
        <v>NA</v>
      </c>
      <c r="L5" t="str">
        <f t="shared" ca="1" si="0"/>
        <v>KK</v>
      </c>
      <c r="M5" t="str">
        <f t="shared" ca="1" si="0"/>
        <v>SZ</v>
      </c>
      <c r="O5">
        <v>3</v>
      </c>
      <c r="P5" t="s">
        <v>7</v>
      </c>
      <c r="Q5" t="s">
        <v>8</v>
      </c>
    </row>
    <row r="6" spans="1:18" x14ac:dyDescent="0.25">
      <c r="A6">
        <f t="shared" ca="1" si="2"/>
        <v>44347</v>
      </c>
      <c r="B6" t="str">
        <f t="shared" ca="1" si="1"/>
        <v>SZ</v>
      </c>
      <c r="C6" t="str">
        <f t="shared" ca="1" si="0"/>
        <v>AP</v>
      </c>
      <c r="D6" t="str">
        <f t="shared" ca="1" si="0"/>
        <v>MJ</v>
      </c>
      <c r="E6" t="str">
        <f t="shared" ca="1" si="0"/>
        <v>SZ</v>
      </c>
      <c r="F6" t="str">
        <f t="shared" ca="1" si="0"/>
        <v>KL</v>
      </c>
      <c r="G6" t="str">
        <f t="shared" ca="1" si="0"/>
        <v>AP</v>
      </c>
      <c r="H6" t="str">
        <f t="shared" ca="1" si="0"/>
        <v>KL</v>
      </c>
      <c r="I6" t="str">
        <f t="shared" ca="1" si="0"/>
        <v>KL</v>
      </c>
      <c r="J6" t="str">
        <f t="shared" ca="1" si="0"/>
        <v>KL</v>
      </c>
      <c r="K6" t="str">
        <f t="shared" ca="1" si="0"/>
        <v>HÁ</v>
      </c>
      <c r="L6" t="str">
        <f t="shared" ca="1" si="0"/>
        <v>NA</v>
      </c>
      <c r="M6" t="str">
        <f t="shared" ca="1" si="0"/>
        <v>AP</v>
      </c>
      <c r="O6">
        <v>4</v>
      </c>
      <c r="P6" t="s">
        <v>9</v>
      </c>
      <c r="Q6" t="s">
        <v>10</v>
      </c>
    </row>
    <row r="7" spans="1:18" x14ac:dyDescent="0.25">
      <c r="A7">
        <f t="shared" ca="1" si="2"/>
        <v>44348</v>
      </c>
      <c r="B7" t="str">
        <f t="shared" ca="1" si="1"/>
        <v>KL</v>
      </c>
      <c r="C7" t="str">
        <f t="shared" ca="1" si="0"/>
        <v>KK</v>
      </c>
      <c r="D7" t="str">
        <f t="shared" ca="1" si="0"/>
        <v>SZ</v>
      </c>
      <c r="E7" t="str">
        <f t="shared" ca="1" si="0"/>
        <v>NA</v>
      </c>
      <c r="F7" t="str">
        <f t="shared" ca="1" si="0"/>
        <v>NA</v>
      </c>
      <c r="G7" t="str">
        <f t="shared" ca="1" si="0"/>
        <v>AP</v>
      </c>
      <c r="H7" t="str">
        <f t="shared" ca="1" si="0"/>
        <v>KL</v>
      </c>
      <c r="I7" t="str">
        <f t="shared" ca="1" si="0"/>
        <v>AP</v>
      </c>
      <c r="J7" t="str">
        <f t="shared" ca="1" si="0"/>
        <v>AP</v>
      </c>
      <c r="K7" t="str">
        <f t="shared" ca="1" si="0"/>
        <v>SZ</v>
      </c>
      <c r="L7" t="str">
        <f t="shared" ca="1" si="0"/>
        <v>KL</v>
      </c>
      <c r="M7" t="str">
        <f t="shared" ca="1" si="0"/>
        <v>MJ</v>
      </c>
      <c r="O7">
        <v>5</v>
      </c>
      <c r="P7" t="s">
        <v>11</v>
      </c>
      <c r="Q7" t="s">
        <v>12</v>
      </c>
    </row>
    <row r="8" spans="1:18" x14ac:dyDescent="0.25">
      <c r="A8">
        <f t="shared" ca="1" si="2"/>
        <v>44349</v>
      </c>
      <c r="B8" t="str">
        <f t="shared" ca="1" si="1"/>
        <v>AP</v>
      </c>
      <c r="C8" t="str">
        <f t="shared" ca="1" si="0"/>
        <v>AP</v>
      </c>
      <c r="D8" t="str">
        <f t="shared" ca="1" si="0"/>
        <v>AP</v>
      </c>
      <c r="E8" t="str">
        <f t="shared" ca="1" si="0"/>
        <v>SZ</v>
      </c>
      <c r="F8" t="str">
        <f t="shared" ca="1" si="0"/>
        <v>HÁ</v>
      </c>
      <c r="G8" t="str">
        <f t="shared" ca="1" si="0"/>
        <v>AP</v>
      </c>
      <c r="H8" t="str">
        <f t="shared" ca="1" si="0"/>
        <v>KK</v>
      </c>
      <c r="I8" t="str">
        <f t="shared" ca="1" si="0"/>
        <v>KK</v>
      </c>
      <c r="J8" t="str">
        <f t="shared" ca="1" si="0"/>
        <v>MJ</v>
      </c>
      <c r="K8" t="str">
        <f t="shared" ca="1" si="0"/>
        <v>KL</v>
      </c>
      <c r="L8" t="str">
        <f t="shared" ca="1" si="0"/>
        <v>AP</v>
      </c>
      <c r="M8" t="str">
        <f t="shared" ca="1" si="0"/>
        <v>MJ</v>
      </c>
      <c r="O8">
        <v>6</v>
      </c>
      <c r="P8" t="s">
        <v>13</v>
      </c>
      <c r="Q8" t="s">
        <v>14</v>
      </c>
    </row>
    <row r="9" spans="1:18" x14ac:dyDescent="0.25">
      <c r="A9">
        <f t="shared" ca="1" si="2"/>
        <v>44350</v>
      </c>
      <c r="B9" t="str">
        <f t="shared" ca="1" si="1"/>
        <v>HÁ</v>
      </c>
      <c r="C9" t="str">
        <f t="shared" ca="1" si="0"/>
        <v>SZ</v>
      </c>
      <c r="D9" t="str">
        <f t="shared" ca="1" si="0"/>
        <v>MJ</v>
      </c>
      <c r="E9" t="str">
        <f t="shared" ca="1" si="0"/>
        <v>SZ</v>
      </c>
      <c r="F9" t="str">
        <f t="shared" ca="1" si="0"/>
        <v>HÁ</v>
      </c>
      <c r="G9" t="str">
        <f t="shared" ca="1" si="0"/>
        <v>MJ</v>
      </c>
      <c r="H9" t="str">
        <f t="shared" ca="1" si="0"/>
        <v>KL</v>
      </c>
      <c r="I9" t="str">
        <f t="shared" ca="1" si="0"/>
        <v>KL</v>
      </c>
      <c r="J9" t="str">
        <f t="shared" ca="1" si="0"/>
        <v>SZ</v>
      </c>
      <c r="K9" t="str">
        <f t="shared" ca="1" si="0"/>
        <v>KL</v>
      </c>
      <c r="L9" t="str">
        <f t="shared" ca="1" si="0"/>
        <v>SZ</v>
      </c>
      <c r="M9" t="str">
        <f t="shared" ca="1" si="0"/>
        <v>KL</v>
      </c>
      <c r="O9">
        <v>7</v>
      </c>
      <c r="P9" t="s">
        <v>15</v>
      </c>
      <c r="Q9" t="s">
        <v>16</v>
      </c>
    </row>
    <row r="10" spans="1:18" x14ac:dyDescent="0.25">
      <c r="A10">
        <f t="shared" ca="1" si="2"/>
        <v>44351</v>
      </c>
      <c r="B10" t="str">
        <f t="shared" ca="1" si="1"/>
        <v>MJ</v>
      </c>
      <c r="C10" t="str">
        <f t="shared" ca="1" si="0"/>
        <v>AP</v>
      </c>
      <c r="D10" t="str">
        <f t="shared" ca="1" si="0"/>
        <v>KL</v>
      </c>
      <c r="E10" t="str">
        <f t="shared" ca="1" si="0"/>
        <v>KK</v>
      </c>
      <c r="F10" t="str">
        <f t="shared" ca="1" si="0"/>
        <v>NA</v>
      </c>
      <c r="G10" t="str">
        <f t="shared" ca="1" si="0"/>
        <v>NA</v>
      </c>
      <c r="H10" t="str">
        <f t="shared" ca="1" si="0"/>
        <v>AP</v>
      </c>
      <c r="I10" t="str">
        <f t="shared" ca="1" si="0"/>
        <v>KK</v>
      </c>
      <c r="J10" t="str">
        <f t="shared" ca="1" si="0"/>
        <v>KK</v>
      </c>
      <c r="K10" t="str">
        <f t="shared" ca="1" si="0"/>
        <v>KL</v>
      </c>
      <c r="L10" t="str">
        <f t="shared" ca="1" si="0"/>
        <v>KK</v>
      </c>
      <c r="M10" t="str">
        <f t="shared" ca="1" si="0"/>
        <v>AP</v>
      </c>
    </row>
    <row r="11" spans="1:18" x14ac:dyDescent="0.25">
      <c r="A11">
        <f t="shared" ca="1" si="2"/>
        <v>44352</v>
      </c>
      <c r="B11" t="str">
        <f t="shared" ca="1" si="1"/>
        <v>KL</v>
      </c>
      <c r="C11" t="str">
        <f t="shared" ca="1" si="0"/>
        <v>NA</v>
      </c>
      <c r="D11" t="str">
        <f t="shared" ca="1" si="0"/>
        <v>KL</v>
      </c>
      <c r="E11" t="str">
        <f t="shared" ca="1" si="0"/>
        <v>SZ</v>
      </c>
      <c r="F11" t="str">
        <f t="shared" ca="1" si="0"/>
        <v>MJ</v>
      </c>
      <c r="G11" t="str">
        <f t="shared" ca="1" si="0"/>
        <v>MJ</v>
      </c>
      <c r="H11" t="str">
        <f t="shared" ca="1" si="0"/>
        <v>HÁ</v>
      </c>
      <c r="I11" t="str">
        <f t="shared" ca="1" si="0"/>
        <v>AP</v>
      </c>
      <c r="J11" t="str">
        <f t="shared" ca="1" si="0"/>
        <v>KK</v>
      </c>
      <c r="K11" t="str">
        <f t="shared" ca="1" si="0"/>
        <v>AP</v>
      </c>
      <c r="L11" t="str">
        <f t="shared" ca="1" si="0"/>
        <v>MJ</v>
      </c>
      <c r="M11" t="str">
        <f t="shared" ca="1" si="0"/>
        <v>MJ</v>
      </c>
    </row>
    <row r="12" spans="1:18" x14ac:dyDescent="0.25">
      <c r="A12">
        <f t="shared" ca="1" si="2"/>
        <v>44353</v>
      </c>
      <c r="B12" t="str">
        <f t="shared" ca="1" si="1"/>
        <v>MJ</v>
      </c>
      <c r="C12" t="str">
        <f t="shared" ca="1" si="0"/>
        <v>KL</v>
      </c>
      <c r="D12" t="str">
        <f t="shared" ca="1" si="0"/>
        <v>MJ</v>
      </c>
      <c r="E12" t="str">
        <f t="shared" ca="1" si="0"/>
        <v>SZ</v>
      </c>
      <c r="F12" t="str">
        <f t="shared" ca="1" si="0"/>
        <v>KK</v>
      </c>
      <c r="G12" t="str">
        <f t="shared" ca="1" si="0"/>
        <v>MJ</v>
      </c>
      <c r="H12" t="str">
        <f t="shared" ca="1" si="0"/>
        <v>KK</v>
      </c>
      <c r="I12" t="str">
        <f t="shared" ca="1" si="0"/>
        <v>NA</v>
      </c>
      <c r="J12" t="str">
        <f t="shared" ca="1" si="0"/>
        <v>SZ</v>
      </c>
      <c r="K12" t="str">
        <f t="shared" ca="1" si="0"/>
        <v>KL</v>
      </c>
      <c r="L12" t="str">
        <f t="shared" ca="1" si="0"/>
        <v>HÁ</v>
      </c>
      <c r="M12" t="str">
        <f t="shared" ca="1" si="0"/>
        <v>HÁ</v>
      </c>
    </row>
    <row r="13" spans="1:18" x14ac:dyDescent="0.25">
      <c r="A13">
        <f t="shared" ca="1" si="2"/>
        <v>44354</v>
      </c>
      <c r="B13" t="str">
        <f t="shared" ca="1" si="1"/>
        <v>AP</v>
      </c>
      <c r="C13" t="str">
        <f t="shared" ca="1" si="0"/>
        <v>SZ</v>
      </c>
      <c r="D13" t="str">
        <f t="shared" ca="1" si="0"/>
        <v>SZ</v>
      </c>
      <c r="E13" t="str">
        <f t="shared" ca="1" si="0"/>
        <v>SZ</v>
      </c>
      <c r="F13" t="str">
        <f t="shared" ca="1" si="0"/>
        <v>MJ</v>
      </c>
      <c r="G13" t="str">
        <f t="shared" ca="1" si="0"/>
        <v>AP</v>
      </c>
      <c r="H13" t="str">
        <f t="shared" ca="1" si="0"/>
        <v>KL</v>
      </c>
      <c r="I13" t="str">
        <f t="shared" ca="1" si="0"/>
        <v>KK</v>
      </c>
      <c r="J13" t="str">
        <f t="shared" ca="1" si="0"/>
        <v>KL</v>
      </c>
      <c r="K13" t="str">
        <f t="shared" ca="1" si="0"/>
        <v>KK</v>
      </c>
      <c r="L13" t="str">
        <f t="shared" ca="1" si="0"/>
        <v>NA</v>
      </c>
      <c r="M13" t="str">
        <f t="shared" ca="1" si="0"/>
        <v>AP</v>
      </c>
    </row>
    <row r="14" spans="1:18" x14ac:dyDescent="0.25">
      <c r="A14">
        <f t="shared" ca="1" si="2"/>
        <v>44355</v>
      </c>
      <c r="B14" t="str">
        <f t="shared" ca="1" si="1"/>
        <v>HÁ</v>
      </c>
      <c r="C14" t="str">
        <f t="shared" ca="1" si="0"/>
        <v>NA</v>
      </c>
      <c r="D14" t="str">
        <f t="shared" ca="1" si="0"/>
        <v>NA</v>
      </c>
      <c r="E14" t="str">
        <f t="shared" ca="1" si="0"/>
        <v>KL</v>
      </c>
      <c r="F14" t="str">
        <f t="shared" ca="1" si="0"/>
        <v>HÁ</v>
      </c>
      <c r="G14" t="str">
        <f t="shared" ca="1" si="0"/>
        <v>MJ</v>
      </c>
      <c r="H14" t="str">
        <f t="shared" ca="1" si="0"/>
        <v>MJ</v>
      </c>
      <c r="I14" t="str">
        <f t="shared" ca="1" si="0"/>
        <v>MJ</v>
      </c>
      <c r="J14" t="str">
        <f t="shared" ca="1" si="0"/>
        <v>NA</v>
      </c>
      <c r="K14" t="str">
        <f t="shared" ca="1" si="0"/>
        <v>SZ</v>
      </c>
      <c r="L14" t="str">
        <f t="shared" ca="1" si="0"/>
        <v>HÁ</v>
      </c>
      <c r="M14" t="str">
        <f t="shared" ca="1" si="0"/>
        <v>MJ</v>
      </c>
    </row>
    <row r="15" spans="1:18" x14ac:dyDescent="0.25">
      <c r="A15">
        <f t="shared" ca="1" si="2"/>
        <v>44356</v>
      </c>
      <c r="B15" t="str">
        <f t="shared" ca="1" si="1"/>
        <v>KL</v>
      </c>
      <c r="C15" t="str">
        <f t="shared" ca="1" si="0"/>
        <v>HÁ</v>
      </c>
      <c r="D15" t="str">
        <f t="shared" ca="1" si="0"/>
        <v>NA</v>
      </c>
      <c r="E15" t="str">
        <f t="shared" ca="1" si="0"/>
        <v>SZ</v>
      </c>
      <c r="F15" t="str">
        <f t="shared" ca="1" si="0"/>
        <v>AP</v>
      </c>
      <c r="G15" t="str">
        <f t="shared" ca="1" si="0"/>
        <v>KK</v>
      </c>
      <c r="H15" t="str">
        <f t="shared" ca="1" si="0"/>
        <v>NA</v>
      </c>
      <c r="I15" t="str">
        <f t="shared" ca="1" si="0"/>
        <v>MJ</v>
      </c>
      <c r="J15" t="str">
        <f t="shared" ca="1" si="0"/>
        <v>MJ</v>
      </c>
      <c r="K15" t="str">
        <f t="shared" ca="1" si="0"/>
        <v>SZ</v>
      </c>
      <c r="L15" t="str">
        <f t="shared" ca="1" si="0"/>
        <v>NA</v>
      </c>
      <c r="M15" t="str">
        <f t="shared" ca="1" si="0"/>
        <v>KK</v>
      </c>
    </row>
    <row r="16" spans="1:18" x14ac:dyDescent="0.25">
      <c r="A16">
        <f t="shared" ca="1" si="2"/>
        <v>44357</v>
      </c>
      <c r="B16" t="str">
        <f t="shared" ca="1" si="1"/>
        <v>SZ</v>
      </c>
      <c r="C16" t="str">
        <f t="shared" ca="1" si="0"/>
        <v>AP</v>
      </c>
      <c r="D16" t="str">
        <f t="shared" ca="1" si="0"/>
        <v>KL</v>
      </c>
      <c r="E16" t="str">
        <f t="shared" ca="1" si="0"/>
        <v>HÁ</v>
      </c>
      <c r="F16" t="str">
        <f t="shared" ca="1" si="0"/>
        <v>NA</v>
      </c>
      <c r="G16" t="str">
        <f t="shared" ca="1" si="0"/>
        <v>KL</v>
      </c>
      <c r="H16" t="str">
        <f t="shared" ca="1" si="0"/>
        <v>HÁ</v>
      </c>
      <c r="I16" t="str">
        <f t="shared" ca="1" si="0"/>
        <v>HÁ</v>
      </c>
      <c r="J16" t="str">
        <f t="shared" ca="1" si="0"/>
        <v>SZ</v>
      </c>
      <c r="K16" t="str">
        <f t="shared" ca="1" si="0"/>
        <v>HÁ</v>
      </c>
      <c r="L16" t="str">
        <f t="shared" ca="1" si="0"/>
        <v>KK</v>
      </c>
      <c r="M16" t="str">
        <f t="shared" ca="1" si="0"/>
        <v>NA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FCC1B-8E3C-49DD-92F5-8381FA8F427F}">
  <dimension ref="A1:R16"/>
  <sheetViews>
    <sheetView tabSelected="1" workbookViewId="0">
      <selection activeCell="V21" sqref="V21"/>
    </sheetView>
  </sheetViews>
  <sheetFormatPr defaultRowHeight="15" x14ac:dyDescent="0.25"/>
  <cols>
    <col min="1" max="1" width="10.140625" style="1" bestFit="1" customWidth="1"/>
    <col min="2" max="14" width="9.140625" style="1"/>
    <col min="15" max="15" width="2" style="1" bestFit="1" customWidth="1"/>
    <col min="16" max="16" width="8.42578125" style="1" customWidth="1"/>
    <col min="17" max="17" width="13.7109375" style="1" bestFit="1" customWidth="1"/>
    <col min="18" max="18" width="15.42578125" style="1" bestFit="1" customWidth="1"/>
    <col min="19" max="16384" width="9.140625" style="1"/>
  </cols>
  <sheetData>
    <row r="1" spans="1:18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8" x14ac:dyDescent="0.25">
      <c r="A2" s="4" t="s">
        <v>1</v>
      </c>
      <c r="B2" s="5">
        <v>0</v>
      </c>
      <c r="C2" s="5">
        <v>8.3333333333333329E-2</v>
      </c>
      <c r="D2" s="5">
        <v>0.16666666666666666</v>
      </c>
      <c r="E2" s="5">
        <v>0.25</v>
      </c>
      <c r="F2" s="5">
        <v>0.33333333333333331</v>
      </c>
      <c r="G2" s="5">
        <v>0.41666666666666702</v>
      </c>
      <c r="H2" s="5">
        <v>0.5</v>
      </c>
      <c r="I2" s="5">
        <v>0.58333333333333304</v>
      </c>
      <c r="J2" s="5">
        <v>0.66666666666666696</v>
      </c>
      <c r="K2" s="5">
        <v>0.75</v>
      </c>
      <c r="L2" s="5">
        <v>0.83333333333333304</v>
      </c>
      <c r="M2" s="5">
        <v>0.91666666666666696</v>
      </c>
      <c r="R2" s="6" t="s">
        <v>2</v>
      </c>
    </row>
    <row r="3" spans="1:18" x14ac:dyDescent="0.25">
      <c r="A3" s="7">
        <f ca="1">TODAY()+RANDBETWEEN(-10,10)</f>
        <v>44349</v>
      </c>
      <c r="B3" s="8" t="str">
        <f ca="1">VLOOKUP(RANDBETWEEN(1,7),$O$3:$Q$9,2)</f>
        <v>SZ</v>
      </c>
      <c r="C3" s="8" t="str">
        <f t="shared" ref="C3:M16" ca="1" si="0">VLOOKUP(RANDBETWEEN(1,7),$O$3:$Q$9,2)</f>
        <v>AP</v>
      </c>
      <c r="D3" s="8" t="str">
        <f t="shared" ca="1" si="0"/>
        <v>HÁ</v>
      </c>
      <c r="E3" s="8" t="str">
        <f t="shared" ca="1" si="0"/>
        <v>KK</v>
      </c>
      <c r="F3" s="8" t="str">
        <f t="shared" ca="1" si="0"/>
        <v>KL</v>
      </c>
      <c r="G3" s="8" t="str">
        <f t="shared" ca="1" si="0"/>
        <v>SZ</v>
      </c>
      <c r="H3" s="8" t="str">
        <f t="shared" ca="1" si="0"/>
        <v>AP</v>
      </c>
      <c r="I3" s="8" t="str">
        <f t="shared" ca="1" si="0"/>
        <v>SZ</v>
      </c>
      <c r="J3" s="8" t="str">
        <f t="shared" ca="1" si="0"/>
        <v>SZ</v>
      </c>
      <c r="K3" s="8" t="str">
        <f t="shared" ca="1" si="0"/>
        <v>NA</v>
      </c>
      <c r="L3" s="8" t="str">
        <f t="shared" ca="1" si="0"/>
        <v>MJ</v>
      </c>
      <c r="M3" s="8" t="str">
        <f t="shared" ca="1" si="0"/>
        <v>SZ</v>
      </c>
      <c r="O3" s="6">
        <v>1</v>
      </c>
      <c r="P3" s="15" t="s">
        <v>3</v>
      </c>
      <c r="Q3" s="6" t="s">
        <v>4</v>
      </c>
      <c r="R3" s="6">
        <f ca="1">COUNTIF($B$3:$M$16,P3)</f>
        <v>27</v>
      </c>
    </row>
    <row r="4" spans="1:18" x14ac:dyDescent="0.25">
      <c r="A4" s="7">
        <f ca="1">A3+1</f>
        <v>44350</v>
      </c>
      <c r="B4" s="8" t="str">
        <f t="shared" ref="B4:B16" ca="1" si="1">VLOOKUP(RANDBETWEEN(1,7),$O$3:$Q$9,2)</f>
        <v>HÁ</v>
      </c>
      <c r="C4" s="8" t="str">
        <f t="shared" ca="1" si="0"/>
        <v>HÁ</v>
      </c>
      <c r="D4" s="8" t="str">
        <f t="shared" ca="1" si="0"/>
        <v>KK</v>
      </c>
      <c r="E4" s="8" t="str">
        <f t="shared" ca="1" si="0"/>
        <v>NA</v>
      </c>
      <c r="F4" s="8" t="str">
        <f t="shared" ca="1" si="0"/>
        <v>SZ</v>
      </c>
      <c r="G4" s="8" t="str">
        <f t="shared" ca="1" si="0"/>
        <v>MJ</v>
      </c>
      <c r="H4" s="8" t="str">
        <f t="shared" ca="1" si="0"/>
        <v>AP</v>
      </c>
      <c r="I4" s="8" t="str">
        <f t="shared" ca="1" si="0"/>
        <v>HÁ</v>
      </c>
      <c r="J4" s="8" t="str">
        <f t="shared" ca="1" si="0"/>
        <v>KL</v>
      </c>
      <c r="K4" s="8" t="str">
        <f t="shared" ca="1" si="0"/>
        <v>HÁ</v>
      </c>
      <c r="L4" s="8" t="str">
        <f t="shared" ca="1" si="0"/>
        <v>AP</v>
      </c>
      <c r="M4" s="8" t="str">
        <f t="shared" ca="1" si="0"/>
        <v>NA</v>
      </c>
      <c r="O4" s="6">
        <v>2</v>
      </c>
      <c r="P4" s="9" t="s">
        <v>5</v>
      </c>
      <c r="Q4" s="6" t="s">
        <v>6</v>
      </c>
      <c r="R4" s="6">
        <f t="shared" ref="R4:R9" ca="1" si="2">COUNTIF($B$3:$M$16,P4)</f>
        <v>24</v>
      </c>
    </row>
    <row r="5" spans="1:18" x14ac:dyDescent="0.25">
      <c r="A5" s="7">
        <f t="shared" ref="A5:A16" ca="1" si="3">A4+1</f>
        <v>44351</v>
      </c>
      <c r="B5" s="8" t="str">
        <f t="shared" ca="1" si="1"/>
        <v>AP</v>
      </c>
      <c r="C5" s="8" t="str">
        <f t="shared" ca="1" si="0"/>
        <v>AP</v>
      </c>
      <c r="D5" s="8" t="str">
        <f t="shared" ca="1" si="0"/>
        <v>KL</v>
      </c>
      <c r="E5" s="8" t="str">
        <f t="shared" ca="1" si="0"/>
        <v>SZ</v>
      </c>
      <c r="F5" s="8" t="str">
        <f t="shared" ca="1" si="0"/>
        <v>SZ</v>
      </c>
      <c r="G5" s="8" t="str">
        <f t="shared" ca="1" si="0"/>
        <v>AP</v>
      </c>
      <c r="H5" s="8" t="str">
        <f t="shared" ca="1" si="0"/>
        <v>KK</v>
      </c>
      <c r="I5" s="8" t="str">
        <f t="shared" ca="1" si="0"/>
        <v>KL</v>
      </c>
      <c r="J5" s="8" t="str">
        <f t="shared" ca="1" si="0"/>
        <v>KK</v>
      </c>
      <c r="K5" s="8" t="str">
        <f t="shared" ca="1" si="0"/>
        <v>KL</v>
      </c>
      <c r="L5" s="8" t="str">
        <f t="shared" ca="1" si="0"/>
        <v>KK</v>
      </c>
      <c r="M5" s="8" t="str">
        <f t="shared" ca="1" si="0"/>
        <v>MJ</v>
      </c>
      <c r="O5" s="6">
        <v>3</v>
      </c>
      <c r="P5" s="10" t="s">
        <v>7</v>
      </c>
      <c r="Q5" s="6" t="s">
        <v>8</v>
      </c>
      <c r="R5" s="6">
        <f t="shared" ca="1" si="2"/>
        <v>32</v>
      </c>
    </row>
    <row r="6" spans="1:18" x14ac:dyDescent="0.25">
      <c r="A6" s="7">
        <f t="shared" ca="1" si="3"/>
        <v>44352</v>
      </c>
      <c r="B6" s="8" t="str">
        <f t="shared" ca="1" si="1"/>
        <v>AP</v>
      </c>
      <c r="C6" s="8" t="str">
        <f t="shared" ca="1" si="0"/>
        <v>AP</v>
      </c>
      <c r="D6" s="8" t="str">
        <f t="shared" ca="1" si="0"/>
        <v>HÁ</v>
      </c>
      <c r="E6" s="8" t="str">
        <f t="shared" ca="1" si="0"/>
        <v>KK</v>
      </c>
      <c r="F6" s="8" t="str">
        <f t="shared" ca="1" si="0"/>
        <v>KL</v>
      </c>
      <c r="G6" s="8" t="str">
        <f t="shared" ca="1" si="0"/>
        <v>KL</v>
      </c>
      <c r="H6" s="8" t="str">
        <f t="shared" ca="1" si="0"/>
        <v>HÁ</v>
      </c>
      <c r="I6" s="8" t="str">
        <f t="shared" ca="1" si="0"/>
        <v>AP</v>
      </c>
      <c r="J6" s="8" t="str">
        <f t="shared" ca="1" si="0"/>
        <v>AP</v>
      </c>
      <c r="K6" s="8" t="str">
        <f t="shared" ca="1" si="0"/>
        <v>MJ</v>
      </c>
      <c r="L6" s="8" t="str">
        <f t="shared" ca="1" si="0"/>
        <v>NA</v>
      </c>
      <c r="M6" s="8" t="str">
        <f t="shared" ca="1" si="0"/>
        <v>NA</v>
      </c>
      <c r="O6" s="6">
        <v>4</v>
      </c>
      <c r="P6" s="14" t="s">
        <v>9</v>
      </c>
      <c r="Q6" s="6" t="s">
        <v>10</v>
      </c>
      <c r="R6" s="6">
        <f t="shared" ca="1" si="2"/>
        <v>20</v>
      </c>
    </row>
    <row r="7" spans="1:18" x14ac:dyDescent="0.25">
      <c r="A7" s="7">
        <f t="shared" ca="1" si="3"/>
        <v>44353</v>
      </c>
      <c r="B7" s="8" t="str">
        <f t="shared" ca="1" si="1"/>
        <v>NA</v>
      </c>
      <c r="C7" s="8" t="str">
        <f t="shared" ca="1" si="0"/>
        <v>MJ</v>
      </c>
      <c r="D7" s="8" t="str">
        <f t="shared" ca="1" si="0"/>
        <v>MJ</v>
      </c>
      <c r="E7" s="8" t="str">
        <f t="shared" ca="1" si="0"/>
        <v>NA</v>
      </c>
      <c r="F7" s="8" t="str">
        <f t="shared" ca="1" si="0"/>
        <v>KK</v>
      </c>
      <c r="G7" s="8" t="str">
        <f t="shared" ca="1" si="0"/>
        <v>NA</v>
      </c>
      <c r="H7" s="8" t="str">
        <f t="shared" ca="1" si="0"/>
        <v>MJ</v>
      </c>
      <c r="I7" s="8" t="str">
        <f t="shared" ca="1" si="0"/>
        <v>AP</v>
      </c>
      <c r="J7" s="8" t="str">
        <f t="shared" ca="1" si="0"/>
        <v>NA</v>
      </c>
      <c r="K7" s="8" t="str">
        <f t="shared" ca="1" si="0"/>
        <v>AP</v>
      </c>
      <c r="L7" s="8" t="str">
        <f t="shared" ca="1" si="0"/>
        <v>SZ</v>
      </c>
      <c r="M7" s="8" t="str">
        <f t="shared" ca="1" si="0"/>
        <v>KL</v>
      </c>
      <c r="O7" s="6">
        <v>5</v>
      </c>
      <c r="P7" s="11" t="s">
        <v>11</v>
      </c>
      <c r="Q7" s="6" t="s">
        <v>12</v>
      </c>
      <c r="R7" s="6">
        <f t="shared" ca="1" si="2"/>
        <v>21</v>
      </c>
    </row>
    <row r="8" spans="1:18" x14ac:dyDescent="0.25">
      <c r="A8" s="7">
        <f t="shared" ca="1" si="3"/>
        <v>44354</v>
      </c>
      <c r="B8" s="8" t="str">
        <f t="shared" ca="1" si="1"/>
        <v>HÁ</v>
      </c>
      <c r="C8" s="8" t="str">
        <f t="shared" ca="1" si="0"/>
        <v>NA</v>
      </c>
      <c r="D8" s="8" t="str">
        <f t="shared" ca="1" si="0"/>
        <v>NA</v>
      </c>
      <c r="E8" s="8" t="str">
        <f t="shared" ca="1" si="0"/>
        <v>AP</v>
      </c>
      <c r="F8" s="8" t="str">
        <f t="shared" ca="1" si="0"/>
        <v>NA</v>
      </c>
      <c r="G8" s="8" t="str">
        <f t="shared" ca="1" si="0"/>
        <v>KK</v>
      </c>
      <c r="H8" s="8" t="str">
        <f t="shared" ca="1" si="0"/>
        <v>HÁ</v>
      </c>
      <c r="I8" s="8" t="str">
        <f t="shared" ca="1" si="0"/>
        <v>HÁ</v>
      </c>
      <c r="J8" s="8" t="str">
        <f t="shared" ca="1" si="0"/>
        <v>HÁ</v>
      </c>
      <c r="K8" s="8" t="str">
        <f t="shared" ca="1" si="0"/>
        <v>KK</v>
      </c>
      <c r="L8" s="8" t="str">
        <f t="shared" ca="1" si="0"/>
        <v>SZ</v>
      </c>
      <c r="M8" s="8" t="str">
        <f t="shared" ca="1" si="0"/>
        <v>NA</v>
      </c>
      <c r="O8" s="6">
        <v>6</v>
      </c>
      <c r="P8" s="12" t="s">
        <v>13</v>
      </c>
      <c r="Q8" s="6" t="s">
        <v>14</v>
      </c>
      <c r="R8" s="6">
        <f t="shared" ca="1" si="2"/>
        <v>25</v>
      </c>
    </row>
    <row r="9" spans="1:18" x14ac:dyDescent="0.25">
      <c r="A9" s="7">
        <f t="shared" ca="1" si="3"/>
        <v>44355</v>
      </c>
      <c r="B9" s="8" t="str">
        <f t="shared" ca="1" si="1"/>
        <v>MJ</v>
      </c>
      <c r="C9" s="8" t="str">
        <f t="shared" ca="1" si="0"/>
        <v>NA</v>
      </c>
      <c r="D9" s="8" t="str">
        <f t="shared" ca="1" si="0"/>
        <v>AP</v>
      </c>
      <c r="E9" s="8" t="str">
        <f t="shared" ca="1" si="0"/>
        <v>HÁ</v>
      </c>
      <c r="F9" s="8" t="str">
        <f t="shared" ca="1" si="0"/>
        <v>SZ</v>
      </c>
      <c r="G9" s="8" t="str">
        <f t="shared" ca="1" si="0"/>
        <v>AP</v>
      </c>
      <c r="H9" s="8" t="str">
        <f t="shared" ca="1" si="0"/>
        <v>NA</v>
      </c>
      <c r="I9" s="8" t="str">
        <f t="shared" ca="1" si="0"/>
        <v>KL</v>
      </c>
      <c r="J9" s="8" t="str">
        <f t="shared" ca="1" si="0"/>
        <v>SZ</v>
      </c>
      <c r="K9" s="8" t="str">
        <f t="shared" ca="1" si="0"/>
        <v>KK</v>
      </c>
      <c r="L9" s="8" t="str">
        <f t="shared" ca="1" si="0"/>
        <v>MJ</v>
      </c>
      <c r="M9" s="8" t="str">
        <f t="shared" ca="1" si="0"/>
        <v>AP</v>
      </c>
      <c r="O9" s="6">
        <v>7</v>
      </c>
      <c r="P9" s="13" t="s">
        <v>15</v>
      </c>
      <c r="Q9" s="6" t="s">
        <v>16</v>
      </c>
      <c r="R9" s="6">
        <f t="shared" ca="1" si="2"/>
        <v>19</v>
      </c>
    </row>
    <row r="10" spans="1:18" x14ac:dyDescent="0.25">
      <c r="A10" s="7">
        <f t="shared" ca="1" si="3"/>
        <v>44356</v>
      </c>
      <c r="B10" s="8" t="str">
        <f t="shared" ca="1" si="1"/>
        <v>MJ</v>
      </c>
      <c r="C10" s="8" t="str">
        <f t="shared" ca="1" si="0"/>
        <v>KL</v>
      </c>
      <c r="D10" s="8" t="str">
        <f t="shared" ca="1" si="0"/>
        <v>NA</v>
      </c>
      <c r="E10" s="8" t="str">
        <f t="shared" ca="1" si="0"/>
        <v>KK</v>
      </c>
      <c r="F10" s="8" t="str">
        <f t="shared" ca="1" si="0"/>
        <v>KL</v>
      </c>
      <c r="G10" s="8" t="str">
        <f t="shared" ca="1" si="0"/>
        <v>KK</v>
      </c>
      <c r="H10" s="8" t="str">
        <f t="shared" ca="1" si="0"/>
        <v>HÁ</v>
      </c>
      <c r="I10" s="8" t="str">
        <f t="shared" ca="1" si="0"/>
        <v>KL</v>
      </c>
      <c r="J10" s="8" t="str">
        <f t="shared" ca="1" si="0"/>
        <v>KK</v>
      </c>
      <c r="K10" s="8" t="str">
        <f t="shared" ca="1" si="0"/>
        <v>MJ</v>
      </c>
      <c r="L10" s="8" t="str">
        <f t="shared" ca="1" si="0"/>
        <v>AP</v>
      </c>
      <c r="M10" s="8" t="str">
        <f t="shared" ca="1" si="0"/>
        <v>AP</v>
      </c>
    </row>
    <row r="11" spans="1:18" x14ac:dyDescent="0.25">
      <c r="A11" s="7">
        <f t="shared" ca="1" si="3"/>
        <v>44357</v>
      </c>
      <c r="B11" s="8" t="str">
        <f t="shared" ca="1" si="1"/>
        <v>HÁ</v>
      </c>
      <c r="C11" s="8" t="str">
        <f t="shared" ca="1" si="0"/>
        <v>HÁ</v>
      </c>
      <c r="D11" s="8" t="str">
        <f t="shared" ca="1" si="0"/>
        <v>SZ</v>
      </c>
      <c r="E11" s="8" t="str">
        <f t="shared" ca="1" si="0"/>
        <v>KK</v>
      </c>
      <c r="F11" s="8" t="str">
        <f t="shared" ca="1" si="0"/>
        <v>AP</v>
      </c>
      <c r="G11" s="8" t="str">
        <f t="shared" ca="1" si="0"/>
        <v>KK</v>
      </c>
      <c r="H11" s="8" t="str">
        <f t="shared" ca="1" si="0"/>
        <v>SZ</v>
      </c>
      <c r="I11" s="8" t="str">
        <f t="shared" ca="1" si="0"/>
        <v>KK</v>
      </c>
      <c r="J11" s="8" t="str">
        <f t="shared" ca="1" si="0"/>
        <v>MJ</v>
      </c>
      <c r="K11" s="8" t="str">
        <f t="shared" ca="1" si="0"/>
        <v>KL</v>
      </c>
      <c r="L11" s="8" t="str">
        <f t="shared" ca="1" si="0"/>
        <v>AP</v>
      </c>
      <c r="M11" s="8" t="str">
        <f t="shared" ca="1" si="0"/>
        <v>HÁ</v>
      </c>
    </row>
    <row r="12" spans="1:18" x14ac:dyDescent="0.25">
      <c r="A12" s="7">
        <f t="shared" ca="1" si="3"/>
        <v>44358</v>
      </c>
      <c r="B12" s="8" t="str">
        <f t="shared" ca="1" si="1"/>
        <v>MJ</v>
      </c>
      <c r="C12" s="8" t="str">
        <f t="shared" ca="1" si="0"/>
        <v>KK</v>
      </c>
      <c r="D12" s="8" t="str">
        <f t="shared" ca="1" si="0"/>
        <v>NA</v>
      </c>
      <c r="E12" s="8" t="str">
        <f t="shared" ca="1" si="0"/>
        <v>MJ</v>
      </c>
      <c r="F12" s="8" t="str">
        <f t="shared" ca="1" si="0"/>
        <v>HÁ</v>
      </c>
      <c r="G12" s="8" t="str">
        <f t="shared" ca="1" si="0"/>
        <v>KK</v>
      </c>
      <c r="H12" s="8" t="str">
        <f t="shared" ca="1" si="0"/>
        <v>NA</v>
      </c>
      <c r="I12" s="8" t="str">
        <f t="shared" ca="1" si="0"/>
        <v>HÁ</v>
      </c>
      <c r="J12" s="8" t="str">
        <f t="shared" ca="1" si="0"/>
        <v>KK</v>
      </c>
      <c r="K12" s="8" t="str">
        <f t="shared" ca="1" si="0"/>
        <v>KK</v>
      </c>
      <c r="L12" s="8" t="str">
        <f t="shared" ca="1" si="0"/>
        <v>NA</v>
      </c>
      <c r="M12" s="8" t="str">
        <f t="shared" ca="1" si="0"/>
        <v>KK</v>
      </c>
    </row>
    <row r="13" spans="1:18" x14ac:dyDescent="0.25">
      <c r="A13" s="7">
        <f t="shared" ca="1" si="3"/>
        <v>44359</v>
      </c>
      <c r="B13" s="8" t="str">
        <f t="shared" ca="1" si="1"/>
        <v>KL</v>
      </c>
      <c r="C13" s="8" t="str">
        <f t="shared" ca="1" si="0"/>
        <v>HÁ</v>
      </c>
      <c r="D13" s="8" t="str">
        <f t="shared" ca="1" si="0"/>
        <v>MJ</v>
      </c>
      <c r="E13" s="8" t="str">
        <f t="shared" ca="1" si="0"/>
        <v>AP</v>
      </c>
      <c r="F13" s="8" t="str">
        <f t="shared" ca="1" si="0"/>
        <v>KK</v>
      </c>
      <c r="G13" s="8" t="str">
        <f t="shared" ca="1" si="0"/>
        <v>KL</v>
      </c>
      <c r="H13" s="8" t="str">
        <f t="shared" ca="1" si="0"/>
        <v>KK</v>
      </c>
      <c r="I13" s="8" t="str">
        <f t="shared" ca="1" si="0"/>
        <v>MJ</v>
      </c>
      <c r="J13" s="8" t="str">
        <f t="shared" ca="1" si="0"/>
        <v>NA</v>
      </c>
      <c r="K13" s="8" t="str">
        <f t="shared" ca="1" si="0"/>
        <v>NA</v>
      </c>
      <c r="L13" s="8" t="str">
        <f t="shared" ca="1" si="0"/>
        <v>AP</v>
      </c>
      <c r="M13" s="8" t="str">
        <f t="shared" ca="1" si="0"/>
        <v>SZ</v>
      </c>
    </row>
    <row r="14" spans="1:18" x14ac:dyDescent="0.25">
      <c r="A14" s="7">
        <f t="shared" ca="1" si="3"/>
        <v>44360</v>
      </c>
      <c r="B14" s="8" t="str">
        <f t="shared" ca="1" si="1"/>
        <v>KL</v>
      </c>
      <c r="C14" s="8" t="str">
        <f t="shared" ca="1" si="0"/>
        <v>KK</v>
      </c>
      <c r="D14" s="8" t="str">
        <f t="shared" ca="1" si="0"/>
        <v>KK</v>
      </c>
      <c r="E14" s="8" t="str">
        <f t="shared" ca="1" si="0"/>
        <v>KK</v>
      </c>
      <c r="F14" s="8" t="str">
        <f t="shared" ca="1" si="0"/>
        <v>HÁ</v>
      </c>
      <c r="G14" s="8" t="str">
        <f t="shared" ca="1" si="0"/>
        <v>KK</v>
      </c>
      <c r="H14" s="8" t="str">
        <f t="shared" ca="1" si="0"/>
        <v>NA</v>
      </c>
      <c r="I14" s="8" t="str">
        <f t="shared" ca="1" si="0"/>
        <v>SZ</v>
      </c>
      <c r="J14" s="8" t="str">
        <f t="shared" ca="1" si="0"/>
        <v>AP</v>
      </c>
      <c r="K14" s="8" t="str">
        <f t="shared" ca="1" si="0"/>
        <v>KK</v>
      </c>
      <c r="L14" s="8" t="str">
        <f t="shared" ca="1" si="0"/>
        <v>MJ</v>
      </c>
      <c r="M14" s="8" t="str">
        <f t="shared" ca="1" si="0"/>
        <v>HÁ</v>
      </c>
    </row>
    <row r="15" spans="1:18" x14ac:dyDescent="0.25">
      <c r="A15" s="7">
        <f t="shared" ca="1" si="3"/>
        <v>44361</v>
      </c>
      <c r="B15" s="8" t="str">
        <f t="shared" ca="1" si="1"/>
        <v>NA</v>
      </c>
      <c r="C15" s="8" t="str">
        <f t="shared" ca="1" si="0"/>
        <v>KL</v>
      </c>
      <c r="D15" s="8" t="str">
        <f t="shared" ca="1" si="0"/>
        <v>KK</v>
      </c>
      <c r="E15" s="8" t="str">
        <f t="shared" ca="1" si="0"/>
        <v>KL</v>
      </c>
      <c r="F15" s="8" t="str">
        <f t="shared" ca="1" si="0"/>
        <v>KK</v>
      </c>
      <c r="G15" s="8" t="str">
        <f t="shared" ca="1" si="0"/>
        <v>KK</v>
      </c>
      <c r="H15" s="8" t="str">
        <f t="shared" ca="1" si="0"/>
        <v>AP</v>
      </c>
      <c r="I15" s="8" t="str">
        <f t="shared" ca="1" si="0"/>
        <v>HÁ</v>
      </c>
      <c r="J15" s="8" t="str">
        <f t="shared" ca="1" si="0"/>
        <v>HÁ</v>
      </c>
      <c r="K15" s="8" t="str">
        <f t="shared" ca="1" si="0"/>
        <v>SZ</v>
      </c>
      <c r="L15" s="8" t="str">
        <f t="shared" ca="1" si="0"/>
        <v>HÁ</v>
      </c>
      <c r="M15" s="8" t="str">
        <f t="shared" ca="1" si="0"/>
        <v>KK</v>
      </c>
    </row>
    <row r="16" spans="1:18" x14ac:dyDescent="0.25">
      <c r="A16" s="7">
        <f t="shared" ca="1" si="3"/>
        <v>44362</v>
      </c>
      <c r="B16" s="8" t="str">
        <f t="shared" ca="1" si="1"/>
        <v>AP</v>
      </c>
      <c r="C16" s="8" t="str">
        <f t="shared" ca="1" si="0"/>
        <v>KL</v>
      </c>
      <c r="D16" s="8" t="str">
        <f t="shared" ca="1" si="0"/>
        <v>MJ</v>
      </c>
      <c r="E16" s="8" t="str">
        <f t="shared" ca="1" si="0"/>
        <v>KL</v>
      </c>
      <c r="F16" s="8" t="str">
        <f t="shared" ca="1" si="0"/>
        <v>MJ</v>
      </c>
      <c r="G16" s="8" t="str">
        <f t="shared" ca="1" si="0"/>
        <v>NA</v>
      </c>
      <c r="H16" s="8" t="str">
        <f t="shared" ca="1" si="0"/>
        <v>AP</v>
      </c>
      <c r="I16" s="8" t="str">
        <f t="shared" ca="1" si="0"/>
        <v>NA</v>
      </c>
      <c r="J16" s="8" t="str">
        <f t="shared" ca="1" si="0"/>
        <v>SZ</v>
      </c>
      <c r="K16" s="8" t="str">
        <f t="shared" ca="1" si="0"/>
        <v>MJ</v>
      </c>
      <c r="L16" s="8" t="str">
        <f t="shared" ca="1" si="0"/>
        <v>MJ</v>
      </c>
      <c r="M16" s="8" t="str">
        <f t="shared" ca="1" si="0"/>
        <v>SZ</v>
      </c>
    </row>
  </sheetData>
  <sheetProtection algorithmName="SHA-512" hashValue="ntPrdM7tXTIIukvmymPA4JK6rv0dXiNvlz1i03nw3LUmjupVjCtLp2QI8umL9NUoMYDUm378Iwgh8pGS0V2QOw==" saltValue="bLfrVq/jOL7xVIuAWGYq5Q==" spinCount="100000" sheet="1" objects="1" scenarios="1" selectLockedCells="1" selectUnlockedCells="1"/>
  <mergeCells count="1">
    <mergeCell ref="B1:M1"/>
  </mergeCells>
  <conditionalFormatting sqref="B3:M16">
    <cfRule type="cellIs" dxfId="6" priority="1" operator="equal">
      <formula>"SZ"</formula>
    </cfRule>
    <cfRule type="cellIs" dxfId="5" priority="2" operator="equal">
      <formula>"NA"</formula>
    </cfRule>
    <cfRule type="cellIs" dxfId="4" priority="3" operator="equal">
      <formula>"MJ"</formula>
    </cfRule>
    <cfRule type="cellIs" dxfId="3" priority="4" operator="equal">
      <formula>"KL"</formula>
    </cfRule>
    <cfRule type="cellIs" dxfId="2" priority="5" operator="equal">
      <formula>"KK"</formula>
    </cfRule>
    <cfRule type="cellIs" dxfId="1" priority="6" operator="equal">
      <formula>"HÁ"</formula>
    </cfRule>
    <cfRule type="cellIs" dxfId="0" priority="7" operator="equal">
      <formula>"AP"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ügyeleti beosztás - nyers</vt:lpstr>
      <vt:lpstr>ügyeleti beosztás - megoldás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jt</cp:lastModifiedBy>
  <dcterms:created xsi:type="dcterms:W3CDTF">2021-05-29T08:07:38Z</dcterms:created>
  <dcterms:modified xsi:type="dcterms:W3CDTF">2021-05-29T08:23:00Z</dcterms:modified>
</cp:coreProperties>
</file>